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4115" windowHeight="5460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44525"/>
</workbook>
</file>

<file path=xl/calcChain.xml><?xml version="1.0" encoding="utf-8"?>
<calcChain xmlns="http://schemas.openxmlformats.org/spreadsheetml/2006/main">
  <c r="B26" i="4" l="1"/>
  <c r="B27" i="4" s="1"/>
  <c r="C26" i="4"/>
</calcChain>
</file>

<file path=xl/sharedStrings.xml><?xml version="1.0" encoding="utf-8"?>
<sst xmlns="http://schemas.openxmlformats.org/spreadsheetml/2006/main" count="62" uniqueCount="42">
  <si>
    <t>SUEISSSTESON</t>
  </si>
  <si>
    <t>SITISSSTESON</t>
  </si>
  <si>
    <t>1.- Apoyo becas hijos trab, jub y pens (sec., prepa y univ.)</t>
  </si>
  <si>
    <t>SUTSPES</t>
  </si>
  <si>
    <t>SNTE</t>
  </si>
  <si>
    <t>1.- Apoyo actividades deportivas yculturales, decima tercera 2013</t>
  </si>
  <si>
    <t>3.- Canastilla de maternidad decima cuarta 2013</t>
  </si>
  <si>
    <t>4.- Apoyo becas secundaria, preparatoria para trabajadores, clausela decima qunta 2018</t>
  </si>
  <si>
    <t>5.- Apoyo beca hijos trabajadores, primaria, secundaria, preparatoria y universidad. Decima sexta 2018</t>
  </si>
  <si>
    <t>6.- Apoyo becas de excelencia hijos trabajadore, clausula decima septima 2018</t>
  </si>
  <si>
    <t>7.- Apoyo beca maestria y doctorado para trabajadores, clausula decima segunda 2019</t>
  </si>
  <si>
    <t>8.- Apoyo beca licenciatura para trabajadores, clausula decima tercera 2019</t>
  </si>
  <si>
    <t>http://148.223.78.234/TRANSPARENCIA/Finanzas/2021/APOYO%20A%20SINDICATOS/SUBD%20DE%20PRESTACIONES%20ECONOMICAS/CONVENIO%20SUEISSSTESON%202013%20APOYO%20PARA%20ACTIVIDADES%20RECREAT.%20Y%20CUL.%20CLAUSULA%20DECIMA%20TERCERA.pdf</t>
  </si>
  <si>
    <t>http://148.223.78.234/TRANSPARENCIA/Finanzas/2021/APOYO%20A%20SINDICATOS/SUBD%20DE%20PRESTACIONES%20ECONOMICAS/ACUERDO%20SITISSSTESON%20%20CANASTILLA%20DE%20MATERNIDAD%20BECAS%20HIJOS%20PRIM%20SEC%20PREPA%20Y%20UNIVERSIDAD.pdf</t>
  </si>
  <si>
    <t>http://148.223.78.234/TRANSPARENCIA/Finanzas/2021/APOYO%20A%20SINDICATOS/SUBD%20DE%20PRESTACIONES%20ECONOMICAS/CONVENIO%20SUEISSSTESON%202013%20CANASTILLA%20MATERNIDAD%20CLAUSULA%20DECIMA%20CUARTA.pdf</t>
  </si>
  <si>
    <t>http://148.223.78.234/TRANSPARENCIA/Finanzas/2021/APOYO%20A%20SINDICATOS/SUBD%20DE%20PRESTACIONES%20ECONOMICAS/CONVENIO%20SUEISSSTESON%202018%20-%20BECAS%20PARA%20HIJOS%20DE%20TRAB.%20ESTUDIANDO%20SEC%20Y%20PREPA%20CLAUSULA%20DECIMA%20QUINTA.pdf</t>
  </si>
  <si>
    <t>http://148.223.78.234/TRANSPARENCIA/Finanzas/2021/APOYO%20A%20SINDICATOS/SUBD%20DE%20PRESTACIONES%20ECONOMICAS/CONVENIO%20SUEISSSTESON%202019%20BECAS%20MAESTRIA%20Y%20DOCTORADO%20CLAUSULA%20DECIMA%20SEGUNDA.pdf</t>
  </si>
  <si>
    <t>http://148.223.78.234/TRANSPARENCIA/Finanzas/2021/APOYO%20A%20SINDICATOS/SUBD%20DE%20PRESTACIONES%20ECONOMICAS/CONVENIO%20SUTSPES%202009%20APOYO%20AL%20PATRONATO%20DE%20BECAS%20HIJOS%20DE%20TRAB.%20DESL%20SUSTPES%20%20CLAUSULA%20DECIMA%20CUARTA.pdf</t>
  </si>
  <si>
    <t>http://148.223.78.234/TRANSPARENCIA/Finanzas/2021/APOYO%20A%20SINDICATOS/SUBD%20DE%20PRESTACIONES%20ECONOMICAS/SECCION%2054%20SNTE.pdf</t>
  </si>
  <si>
    <t>2.- Apoyo deporistas destacados, hijos de trabajadores, decima tercera 2013</t>
  </si>
  <si>
    <t>http://148.223.78.234/TRANSPARENCIA/Finanzas/2021/APOYO%20A%20SINDICATOS/SUBD%20DE%20PRESTACIONES%20ECONOMICAS/CONVENIO%20SUEISSSTESON%202013%20FONDO%20PARA%20DEPORTISTAS%20DESTACADOS%20CLAUDULA%20DECIMA%20TERCERA.pdf</t>
  </si>
  <si>
    <t>http://148.223.78.234/TRANSPARENCIA/Finanzas/2021/APOYO%20A%20SINDICATOS/SUBD%20DE%20PRESTACIONES%20ECONOMICAS/SUEISSSTESON%202019%20BECA%20LICENCIATURA%20TRABAJADORES%20CLAUSULA%20DECIMA%20TERCERA.pdf</t>
  </si>
  <si>
    <t>http://148.223.78.234/TRANSPARENCIA/Finanzas/2021/APOYO%20A%20SINDICATOS/SUBD%20DE%20PRESTACIONES%20ECONOMICAS/SUEISSSTESON%202019%20BECA%20HIJOS%20DE%20TRABAJADORES%20SEC%20MEDIA%20SUP%20Y%20UNI%20CLAUSULA%20DECIMA%20CUARTA.pdf</t>
  </si>
  <si>
    <t>http://148.223.78.234/TRANSPARENCIA/Finanzas/2021/APOYO%20A%20SINDICATOS/SUBD%20DE%20PRESTACIONES%20ECONOMICAS/CONVENIO%20SUTSPES%202009%20APOYO%20AL%20FOMENTO%20DEL%20DEP.%20Y%20CUL.%20CLUSULA%20DECIMA%20QUINTA.pdf</t>
  </si>
  <si>
    <t>http://148.223.78.234/TRANSPARENCIA/Finanzas/2021/APOYO%20A%20SINDICATOS/SUBD%20DE%20PRESTACIONES%20ECONOMICAS/CONVENIO%20SUTSPES%202014%20INCREMENTO%20DE%2050%20PESOS%20AL%20CONCEPTO%20DE%20CANASTILLA%20MATERNIDAD%20CLAUSULA%20DECIMA%20SEXTA.pdf</t>
  </si>
  <si>
    <t>http://148.223.78.234/TRANSPARENCIA/Finanzas/2021/APOYO%20A%20SINDICATOS/SUBD%20DE%20PRESTACIONES%20ECONOMICAS/CONVENIO%20SUEISSSTESON%202018%20BECAS%20HIJO%20DE%20TRAB.EST%20EXCELENCIA%20PREPA%20Y%20UNI%20CLAUSULA%20DECIMA%20SEPTIMA.pdf</t>
  </si>
  <si>
    <t>http://148.223.78.234/TRANSPARENCIA/Finanzas/2021/APOYO%20A%20SINDICATOS/SUBD%20DE%20PRESTACIONES%20ECONOMICAS/CONVENIO%20SUEISSSTESON%202018%20BECA%20HIJO%20DE%20TRAB.%20EST%20PRIM.%20SEC%20Y%20UNI%20PROM%20MINIMO%209.5%20CLAUSULA%20DECIMA%20SEXTA.pdf</t>
  </si>
  <si>
    <t>9.- Apoyo hijos de trabajadores,secundaria,media superior, universitaria clausula decima cuarta 2019</t>
  </si>
  <si>
    <t>1.- Canastilla de maternidad año 2000</t>
  </si>
  <si>
    <t>2.- Patronado de becas, clausula decima cuarta 2009</t>
  </si>
  <si>
    <t>3.- Fomento al deporte y cultura, decima quinta 2009</t>
  </si>
  <si>
    <t xml:space="preserve">4.- Canastilla de maternidad, incremento clausula decima sexta 2014 </t>
  </si>
  <si>
    <t>ANUAL</t>
  </si>
  <si>
    <t>MENSUAL</t>
  </si>
  <si>
    <t>OTORGAMIENTO</t>
  </si>
  <si>
    <t>S I N D I C A T O</t>
  </si>
  <si>
    <r>
      <rPr>
        <b/>
        <sz val="11"/>
        <color theme="1"/>
        <rFont val="Calibri"/>
        <family val="2"/>
        <scheme val="minor"/>
      </rPr>
      <t>TOTAL ANUA</t>
    </r>
    <r>
      <rPr>
        <sz val="11"/>
        <color theme="1"/>
        <rFont val="Calibri"/>
        <family val="2"/>
        <scheme val="minor"/>
      </rPr>
      <t>L</t>
    </r>
  </si>
  <si>
    <r>
      <t xml:space="preserve">1.- </t>
    </r>
    <r>
      <rPr>
        <sz val="11"/>
        <color theme="1"/>
        <rFont val="Calibri"/>
        <family val="2"/>
        <scheme val="minor"/>
      </rPr>
      <t>Canastilla de maternidad año 2000</t>
    </r>
  </si>
  <si>
    <t>1.- Canastilla de maternidad, incremento clausula decima primera 2011</t>
  </si>
  <si>
    <t>http://148.223.78.234/TRANSPARENCIA/Finanzas/2021/APOYO%20A%20SINDICATOS/SUBD%20DE%20PRESTACIONES%20ECONOMICAS/CONVENIO%20SUTSPES%202011%20CANASTILLA%20%20MATERNIDAD%20CLAUSULA%20DECIMA%20PRIMERA.pdf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</si>
  <si>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PRESTACION POR CONCEPTO DE CANASTILLA DE MATERNNIDAD,  SE OTORGA EL APOYO DEPENDIENDO DEL NACIMIENTO DE NIÑOS.</t>
    </r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</si>
  <si>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PRESTACION POR CONCEPTO DE CANASTILLA DE MATERNNIDAD,  SE OTORGA EL APPYO  DEPENDIENDO DEL NUMERO DE NACIMIENTO DE NIÑOS. EN EL AÑO 2020  SE OTORGARON $ 65,576.40 Y LO QUE VA DEL AÑO 2021 AL MES DE OCTUBRE $ 44,058.00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</si>
</sst>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1"/>
    <xf numFmtId="0" fontId="0" fillId="0" borderId="0" xfId="0" applyFill="1"/>
    <xf numFmtId="0" fontId="3" fillId="0" borderId="0" xfId="1" applyFill="1"/>
    <xf numFmtId="4" fontId="0" fillId="0" borderId="0" xfId="0" applyNumberFormat="1"/>
    <xf numFmtId="4" fontId="0" fillId="0" borderId="0" xfId="0" applyNumberFormat="1" applyFill="1"/>
    <xf numFmtId="0" fontId="0" fillId="0" borderId="0" xfId="0" applyAlignment="1">
      <alignment horizontal="center"/>
    </xf>
    <xf numFmtId="0" fontId="1" fillId="0" borderId="2" xfId="0" applyFont="1" applyBorder="1"/>
    <xf numFmtId="0" fontId="0" fillId="0" borderId="5" xfId="0" applyBorder="1"/>
    <xf numFmtId="0" fontId="0" fillId="0" borderId="5" xfId="0" applyFill="1" applyBorder="1"/>
    <xf numFmtId="0" fontId="1" fillId="0" borderId="5" xfId="0" applyFont="1" applyBorder="1"/>
    <xf numFmtId="0" fontId="2" fillId="0" borderId="5" xfId="0" applyFont="1" applyFill="1" applyBorder="1"/>
    <xf numFmtId="0" fontId="2" fillId="0" borderId="5" xfId="0" applyFont="1" applyBorder="1"/>
    <xf numFmtId="0" fontId="0" fillId="0" borderId="8" xfId="0" applyBorder="1"/>
    <xf numFmtId="44" fontId="2" fillId="0" borderId="3" xfId="2" applyFont="1" applyBorder="1" applyAlignment="1">
      <alignment horizontal="center"/>
    </xf>
    <xf numFmtId="44" fontId="2" fillId="0" borderId="4" xfId="2" applyFont="1" applyBorder="1" applyAlignment="1">
      <alignment horizontal="center"/>
    </xf>
    <xf numFmtId="44" fontId="0" fillId="0" borderId="6" xfId="2" applyFont="1" applyBorder="1"/>
    <xf numFmtId="44" fontId="0" fillId="0" borderId="7" xfId="2" applyFont="1" applyBorder="1"/>
    <xf numFmtId="44" fontId="0" fillId="0" borderId="6" xfId="2" applyFont="1" applyFill="1" applyBorder="1"/>
    <xf numFmtId="44" fontId="0" fillId="0" borderId="7" xfId="2" applyFont="1" applyFill="1" applyBorder="1"/>
    <xf numFmtId="0" fontId="0" fillId="0" borderId="5" xfId="0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Fill="1"/>
    <xf numFmtId="0" fontId="0" fillId="0" borderId="0" xfId="0" applyAlignment="1">
      <alignment horizontal="left" wrapText="1"/>
    </xf>
    <xf numFmtId="15" fontId="0" fillId="0" borderId="0" xfId="0" applyNumberForma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4" fontId="2" fillId="0" borderId="9" xfId="2" applyFont="1" applyBorder="1" applyAlignment="1">
      <alignment horizontal="left" vertical="center" wrapText="1"/>
    </xf>
    <xf numFmtId="44" fontId="2" fillId="0" borderId="10" xfId="2" applyFont="1" applyBorder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48.223.78.234/TRANSPARENCIA/Finanzas/2021/APOYO%20A%20SINDICATOS/SUBD%20DE%20PRESTACIONES%20ECONOMICAS/SUEISSSTESON%202019%20BECA%20LICENCIATURA%20TRABAJADORES%20CLAUSULA%20DECIMA%20TERCERA.pdf" TargetMode="External"/><Relationship Id="rId13" Type="http://schemas.openxmlformats.org/officeDocument/2006/relationships/hyperlink" Target="http://148.223.78.234/TRANSPARENCIA/Finanzas/2021/APOYO%20A%20SINDICATOS/SUBD%20DE%20PRESTACIONES%20ECONOMICAS/CONVENIO%20SUEISSSTESON%202018%20BECA%20HIJO%20DE%20TRAB.%20EST%20PRIM.%20SEC%20Y%20UNI%20PROM%20MINIMO%209.5%20CLAUSULA%20DECIMA%20SEXTA.pdf" TargetMode="External"/><Relationship Id="rId3" Type="http://schemas.openxmlformats.org/officeDocument/2006/relationships/hyperlink" Target="http://148.223.78.234/TRANSPARENCIA/Finanzas/2021/APOYO%20A%20SINDICATOS/SUBD%20DE%20PRESTACIONES%20ECONOMICAS/CONVENIO%20SUEISSSTESON%202013%20CANASTILLA%20MATERNIDAD%20CLAUSULA%20DECIMA%20CUARTA.pdf" TargetMode="External"/><Relationship Id="rId7" Type="http://schemas.openxmlformats.org/officeDocument/2006/relationships/hyperlink" Target="http://148.223.78.234/TRANSPARENCIA/Finanzas/2021/APOYO%20A%20SINDICATOS/SUBD%20DE%20PRESTACIONES%20ECONOMICAS/SECCION%2054%20SNTE.pdf" TargetMode="External"/><Relationship Id="rId12" Type="http://schemas.openxmlformats.org/officeDocument/2006/relationships/hyperlink" Target="http://148.223.78.234/TRANSPARENCIA/Finanzas/2021/APOYO%20A%20SINDICATOS/SUBD%20DE%20PRESTACIONES%20ECONOMICAS/CONVENIO%20SUEISSSTESON%202018%20BECAS%20HIJO%20DE%20TRAB.EST%20EXCELENCIA%20PREPA%20Y%20UNI%20CLAUSULA%20DECIMA%20SEPTIMA.pdf" TargetMode="External"/><Relationship Id="rId2" Type="http://schemas.openxmlformats.org/officeDocument/2006/relationships/hyperlink" Target="http://148.223.78.234/TRANSPARENCIA/Finanzas/2021/APOYO%20A%20SINDICATOS/SUBD%20DE%20PRESTACIONES%20ECONOMICAS/ACUERDO%20SITISSSTESON%20%20CANASTILLA%20DE%20MATERNIDAD%20BECAS%20HIJOS%20PRIM%20SEC%20PREPA%20Y%20UNIVERSIDAD.pdf" TargetMode="External"/><Relationship Id="rId1" Type="http://schemas.openxmlformats.org/officeDocument/2006/relationships/hyperlink" Target="http://148.223.78.234/TRANSPARENCIA/Finanzas/2021/APOYO%20A%20SINDICATOS/SUBD%20DE%20PRESTACIONES%20ECONOMICAS/CONVENIO%20SUEISSSTESON%202013%20APOYO%20PARA%20ACTIVIDADES%20RECREAT.%20Y%20CUL.%20CLAUSULA%20DECIMA%20TERCERA.pdf" TargetMode="External"/><Relationship Id="rId6" Type="http://schemas.openxmlformats.org/officeDocument/2006/relationships/hyperlink" Target="http://148.223.78.234/TRANSPARENCIA/Finanzas/2021/APOYO%20A%20SINDICATOS/SUBD%20DE%20PRESTACIONES%20ECONOMICAS/CONVENIO%20SUTSPES%202009%20APOYO%20AL%20PATRONATO%20DE%20BECAS%20HIJOS%20DE%20TRAB.%20DESL%20SUSTPES%20%20CLAUSULA%20DECIMA%20CUARTA.pdf" TargetMode="External"/><Relationship Id="rId11" Type="http://schemas.openxmlformats.org/officeDocument/2006/relationships/hyperlink" Target="http://148.223.78.234/TRANSPARENCIA/Finanzas/2021/APOYO%20A%20SINDICATOS/SUBD%20DE%20PRESTACIONES%20ECONOMICAS/CONVENIO%20SUTSPES%202014%20INCREMENTO%20DE%2050%20PESOS%20AL%20CONCEPTO%20DE%20CANASTILLA%20MATERNIDAD%20CLAUSULA%20DECIMA%20SEXTA.pdf" TargetMode="External"/><Relationship Id="rId5" Type="http://schemas.openxmlformats.org/officeDocument/2006/relationships/hyperlink" Target="http://148.223.78.234/TRANSPARENCIA/Finanzas/2021/APOYO%20A%20SINDICATOS/SUBD%20DE%20PRESTACIONES%20ECONOMICAS/CONVENIO%20SUEISSSTESON%202019%20BECAS%20MAESTRIA%20Y%20DOCTORADO%20CLAUSULA%20DECIMA%20SEGUND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148.223.78.234/TRANSPARENCIA/Finanzas/2021/APOYO%20A%20SINDICATOS/SUBD%20DE%20PRESTACIONES%20ECONOMICAS/CONVENIO%20SUTSPES%202009%20APOYO%20AL%20FOMENTO%20DEL%20DEP.%20Y%20CUL.%20CLUSULA%20DECIMA%20QUINTA.pdf" TargetMode="External"/><Relationship Id="rId4" Type="http://schemas.openxmlformats.org/officeDocument/2006/relationships/hyperlink" Target="http://148.223.78.234/TRANSPARENCIA/Finanzas/2021/APOYO%20A%20SINDICATOS/SUBD%20DE%20PRESTACIONES%20ECONOMICAS/CONVENIO%20SUEISSSTESON%202018%20-%20BECAS%20PARA%20HIJOS%20DE%20TRAB.%20ESTUDIANDO%20SEC%20Y%20PREPA%20CLAUSULA%20DECIMA%20QUINTA.pdf" TargetMode="External"/><Relationship Id="rId9" Type="http://schemas.openxmlformats.org/officeDocument/2006/relationships/hyperlink" Target="http://148.223.78.234/TRANSPARENCIA/Finanzas/2021/APOYO%20A%20SINDICATOS/SUBD%20DE%20PRESTACIONES%20ECONOMICAS/SUEISSSTESON%202019%20BECA%20HIJOS%20DE%20TRABAJADORES%20SEC%20MEDIA%20SUP%20Y%20UNI%20CLAUSULA%20DECIMA%20CUARTA.pdf" TargetMode="External"/><Relationship Id="rId14" Type="http://schemas.openxmlformats.org/officeDocument/2006/relationships/hyperlink" Target="http://148.223.78.234/TRANSPARENCIA/Finanzas/2021/APOYO%20A%20SINDICATOS/SUBD%20DE%20PRESTACIONES%20ECONOMICAS/CONVENIO%20SUTSPES%202011%20CANASTILLA%20%20MATERNIDAD%20CLAUSULA%20DECIMA%20PRIME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workbookViewId="0">
      <selection activeCell="A35" sqref="A35"/>
    </sheetView>
  </sheetViews>
  <sheetFormatPr baseColWidth="10" defaultRowHeight="15" x14ac:dyDescent="0.25"/>
  <cols>
    <col min="1" max="1" width="89.7109375" customWidth="1"/>
  </cols>
  <sheetData>
    <row r="2" spans="1:9" ht="15.75" x14ac:dyDescent="0.25">
      <c r="A2" s="1" t="s">
        <v>0</v>
      </c>
      <c r="B2" s="8" t="s">
        <v>32</v>
      </c>
      <c r="C2" s="8" t="s">
        <v>33</v>
      </c>
    </row>
    <row r="3" spans="1:9" x14ac:dyDescent="0.25">
      <c r="A3" t="s">
        <v>5</v>
      </c>
      <c r="C3" s="6">
        <v>24500</v>
      </c>
      <c r="I3" s="3" t="s">
        <v>12</v>
      </c>
    </row>
    <row r="4" spans="1:9" s="4" customFormat="1" x14ac:dyDescent="0.25">
      <c r="A4" s="4" t="s">
        <v>19</v>
      </c>
      <c r="B4" s="7">
        <v>20000</v>
      </c>
      <c r="I4" s="5" t="s">
        <v>20</v>
      </c>
    </row>
    <row r="5" spans="1:9" x14ac:dyDescent="0.25">
      <c r="A5" t="s">
        <v>6</v>
      </c>
      <c r="B5" s="25">
        <v>1200</v>
      </c>
      <c r="I5" s="3" t="s">
        <v>14</v>
      </c>
    </row>
    <row r="6" spans="1:9" x14ac:dyDescent="0.25">
      <c r="A6" t="s">
        <v>7</v>
      </c>
      <c r="B6" s="6">
        <v>100000</v>
      </c>
      <c r="I6" s="3" t="s">
        <v>15</v>
      </c>
    </row>
    <row r="7" spans="1:9" s="4" customFormat="1" x14ac:dyDescent="0.25">
      <c r="A7" s="4" t="s">
        <v>8</v>
      </c>
      <c r="B7" s="7">
        <v>150000</v>
      </c>
      <c r="I7" s="5" t="s">
        <v>26</v>
      </c>
    </row>
    <row r="8" spans="1:9" s="4" customFormat="1" x14ac:dyDescent="0.25">
      <c r="A8" s="4" t="s">
        <v>9</v>
      </c>
      <c r="B8" s="7">
        <v>270000</v>
      </c>
      <c r="C8" s="7"/>
      <c r="I8" s="5" t="s">
        <v>25</v>
      </c>
    </row>
    <row r="9" spans="1:9" x14ac:dyDescent="0.25">
      <c r="A9" t="s">
        <v>10</v>
      </c>
      <c r="B9" s="6">
        <v>260000</v>
      </c>
      <c r="I9" s="3" t="s">
        <v>16</v>
      </c>
    </row>
    <row r="10" spans="1:9" s="4" customFormat="1" x14ac:dyDescent="0.25">
      <c r="A10" s="4" t="s">
        <v>11</v>
      </c>
      <c r="C10" s="7">
        <v>40000</v>
      </c>
      <c r="I10" s="5" t="s">
        <v>21</v>
      </c>
    </row>
    <row r="11" spans="1:9" s="4" customFormat="1" x14ac:dyDescent="0.25">
      <c r="A11" s="4" t="s">
        <v>27</v>
      </c>
      <c r="B11" s="7">
        <v>310000</v>
      </c>
      <c r="I11" s="5" t="s">
        <v>22</v>
      </c>
    </row>
    <row r="13" spans="1:9" ht="15.75" x14ac:dyDescent="0.25">
      <c r="A13" s="1" t="s">
        <v>1</v>
      </c>
    </row>
    <row r="14" spans="1:9" x14ac:dyDescent="0.25">
      <c r="A14" t="s">
        <v>2</v>
      </c>
      <c r="B14" s="6">
        <v>16450</v>
      </c>
      <c r="I14" s="3" t="s">
        <v>13</v>
      </c>
    </row>
    <row r="18" spans="1:9" x14ac:dyDescent="0.25">
      <c r="A18" s="2" t="s">
        <v>4</v>
      </c>
    </row>
    <row r="19" spans="1:9" x14ac:dyDescent="0.25">
      <c r="A19" t="s">
        <v>28</v>
      </c>
      <c r="B19" s="4">
        <v>417.6</v>
      </c>
      <c r="I19" s="3" t="s">
        <v>18</v>
      </c>
    </row>
    <row r="21" spans="1:9" ht="15.75" x14ac:dyDescent="0.25">
      <c r="A21" s="1" t="s">
        <v>3</v>
      </c>
    </row>
    <row r="22" spans="1:9" x14ac:dyDescent="0.25">
      <c r="A22" t="s">
        <v>38</v>
      </c>
      <c r="B22" s="4">
        <v>820</v>
      </c>
      <c r="I22" s="3" t="s">
        <v>39</v>
      </c>
    </row>
    <row r="23" spans="1:9" x14ac:dyDescent="0.25">
      <c r="A23" t="s">
        <v>29</v>
      </c>
      <c r="B23" s="6"/>
      <c r="C23" s="6">
        <v>20000</v>
      </c>
      <c r="I23" s="3" t="s">
        <v>17</v>
      </c>
    </row>
    <row r="24" spans="1:9" x14ac:dyDescent="0.25">
      <c r="A24" t="s">
        <v>30</v>
      </c>
      <c r="C24" s="6">
        <v>10000</v>
      </c>
      <c r="I24" s="3" t="s">
        <v>23</v>
      </c>
    </row>
    <row r="25" spans="1:9" x14ac:dyDescent="0.25">
      <c r="A25" t="s">
        <v>31</v>
      </c>
      <c r="B25" s="4">
        <v>50</v>
      </c>
      <c r="I25" s="3" t="s">
        <v>24</v>
      </c>
    </row>
    <row r="28" spans="1:9" ht="30" x14ac:dyDescent="0.25">
      <c r="A28" s="24" t="s">
        <v>40</v>
      </c>
    </row>
    <row r="29" spans="1:9" x14ac:dyDescent="0.25">
      <c r="D29" s="4"/>
    </row>
  </sheetData>
  <hyperlinks>
    <hyperlink ref="I3" r:id="rId1"/>
    <hyperlink ref="I14" r:id="rId2"/>
    <hyperlink ref="I5" r:id="rId3"/>
    <hyperlink ref="I6" r:id="rId4"/>
    <hyperlink ref="I9" r:id="rId5"/>
    <hyperlink ref="I23" r:id="rId6"/>
    <hyperlink ref="I19" r:id="rId7"/>
    <hyperlink ref="I10" r:id="rId8"/>
    <hyperlink ref="I11" r:id="rId9"/>
    <hyperlink ref="I24" r:id="rId10"/>
    <hyperlink ref="I25" r:id="rId11"/>
    <hyperlink ref="I8" r:id="rId12"/>
    <hyperlink ref="I7" r:id="rId13"/>
    <hyperlink ref="I22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E20" sqref="E20"/>
    </sheetView>
  </sheetViews>
  <sheetFormatPr baseColWidth="10" defaultRowHeight="15" x14ac:dyDescent="0.25"/>
  <cols>
    <col min="1" max="1" width="83.42578125" customWidth="1"/>
    <col min="2" max="2" width="12.5703125" bestFit="1" customWidth="1"/>
    <col min="3" max="3" width="16.140625" customWidth="1"/>
  </cols>
  <sheetData>
    <row r="1" spans="1:3" ht="15.75" thickBot="1" x14ac:dyDescent="0.3">
      <c r="C1" s="27">
        <v>44491</v>
      </c>
    </row>
    <row r="2" spans="1:3" ht="20.25" thickTop="1" thickBot="1" x14ac:dyDescent="0.35">
      <c r="A2" s="29" t="s">
        <v>35</v>
      </c>
      <c r="B2" s="28" t="s">
        <v>34</v>
      </c>
      <c r="C2" s="28"/>
    </row>
    <row r="3" spans="1:3" ht="20.25" thickTop="1" thickBot="1" x14ac:dyDescent="0.35">
      <c r="A3" s="30"/>
      <c r="B3" s="23" t="s">
        <v>32</v>
      </c>
      <c r="C3" s="23" t="s">
        <v>33</v>
      </c>
    </row>
    <row r="4" spans="1:3" ht="16.5" thickTop="1" x14ac:dyDescent="0.25">
      <c r="A4" s="9" t="s">
        <v>0</v>
      </c>
      <c r="B4" s="16"/>
      <c r="C4" s="17"/>
    </row>
    <row r="5" spans="1:3" x14ac:dyDescent="0.25">
      <c r="A5" s="10" t="s">
        <v>5</v>
      </c>
      <c r="B5" s="18"/>
      <c r="C5" s="19">
        <v>24500</v>
      </c>
    </row>
    <row r="6" spans="1:3" x14ac:dyDescent="0.25">
      <c r="A6" s="11" t="s">
        <v>19</v>
      </c>
      <c r="B6" s="20">
        <v>20000</v>
      </c>
      <c r="C6" s="21"/>
    </row>
    <row r="7" spans="1:3" x14ac:dyDescent="0.25">
      <c r="A7" s="10" t="s">
        <v>6</v>
      </c>
      <c r="B7" s="20">
        <v>1200</v>
      </c>
      <c r="C7" s="19"/>
    </row>
    <row r="8" spans="1:3" x14ac:dyDescent="0.25">
      <c r="A8" s="10" t="s">
        <v>7</v>
      </c>
      <c r="B8" s="18">
        <v>100000</v>
      </c>
      <c r="C8" s="19"/>
    </row>
    <row r="9" spans="1:3" ht="30" x14ac:dyDescent="0.25">
      <c r="A9" s="22" t="s">
        <v>8</v>
      </c>
      <c r="B9" s="20">
        <v>150000</v>
      </c>
      <c r="C9" s="21"/>
    </row>
    <row r="10" spans="1:3" x14ac:dyDescent="0.25">
      <c r="A10" s="11" t="s">
        <v>9</v>
      </c>
      <c r="B10" s="20"/>
      <c r="C10" s="21">
        <v>270000</v>
      </c>
    </row>
    <row r="11" spans="1:3" x14ac:dyDescent="0.25">
      <c r="A11" s="10" t="s">
        <v>10</v>
      </c>
      <c r="B11" s="18">
        <v>260000</v>
      </c>
      <c r="C11" s="19"/>
    </row>
    <row r="12" spans="1:3" x14ac:dyDescent="0.25">
      <c r="A12" s="11" t="s">
        <v>11</v>
      </c>
      <c r="B12" s="20"/>
      <c r="C12" s="21">
        <v>40000</v>
      </c>
    </row>
    <row r="13" spans="1:3" ht="30" x14ac:dyDescent="0.25">
      <c r="A13" s="22" t="s">
        <v>27</v>
      </c>
      <c r="B13" s="20">
        <v>310000</v>
      </c>
      <c r="C13" s="21"/>
    </row>
    <row r="14" spans="1:3" x14ac:dyDescent="0.25">
      <c r="A14" s="10"/>
      <c r="B14" s="18"/>
      <c r="C14" s="19"/>
    </row>
    <row r="15" spans="1:3" ht="15.75" x14ac:dyDescent="0.25">
      <c r="A15" s="12" t="s">
        <v>1</v>
      </c>
      <c r="B15" s="18"/>
      <c r="C15" s="19"/>
    </row>
    <row r="16" spans="1:3" x14ac:dyDescent="0.25">
      <c r="A16" s="10" t="s">
        <v>2</v>
      </c>
      <c r="B16" s="18">
        <v>16450</v>
      </c>
      <c r="C16" s="19"/>
    </row>
    <row r="17" spans="1:3" x14ac:dyDescent="0.25">
      <c r="A17" s="10"/>
      <c r="B17" s="18"/>
      <c r="C17" s="19"/>
    </row>
    <row r="18" spans="1:3" x14ac:dyDescent="0.25">
      <c r="A18" s="13" t="s">
        <v>4</v>
      </c>
      <c r="B18" s="18"/>
      <c r="C18" s="19"/>
    </row>
    <row r="19" spans="1:3" x14ac:dyDescent="0.25">
      <c r="A19" s="14" t="s">
        <v>37</v>
      </c>
      <c r="B19" s="20">
        <v>417.6</v>
      </c>
      <c r="C19" s="19"/>
    </row>
    <row r="20" spans="1:3" x14ac:dyDescent="0.25">
      <c r="A20" s="10"/>
      <c r="B20" s="18"/>
      <c r="C20" s="19"/>
    </row>
    <row r="21" spans="1:3" ht="15.75" x14ac:dyDescent="0.25">
      <c r="A21" s="12" t="s">
        <v>3</v>
      </c>
      <c r="B21" s="18"/>
      <c r="C21" s="19"/>
    </row>
    <row r="22" spans="1:3" x14ac:dyDescent="0.25">
      <c r="A22" s="10" t="s">
        <v>38</v>
      </c>
      <c r="B22" s="20">
        <v>820</v>
      </c>
      <c r="C22" s="19"/>
    </row>
    <row r="23" spans="1:3" x14ac:dyDescent="0.25">
      <c r="A23" s="10" t="s">
        <v>29</v>
      </c>
      <c r="B23" s="18"/>
      <c r="C23" s="19">
        <v>20000</v>
      </c>
    </row>
    <row r="24" spans="1:3" x14ac:dyDescent="0.25">
      <c r="A24" s="10" t="s">
        <v>30</v>
      </c>
      <c r="B24" s="18"/>
      <c r="C24" s="19">
        <v>10000</v>
      </c>
    </row>
    <row r="25" spans="1:3" x14ac:dyDescent="0.25">
      <c r="A25" s="10" t="s">
        <v>31</v>
      </c>
      <c r="B25" s="20">
        <v>50</v>
      </c>
      <c r="C25" s="19"/>
    </row>
    <row r="26" spans="1:3" x14ac:dyDescent="0.25">
      <c r="A26" s="10"/>
      <c r="B26" s="18">
        <f>SUM(B5:B25)</f>
        <v>858937.6</v>
      </c>
      <c r="C26" s="19">
        <f>SUM(C5:C25)</f>
        <v>364500</v>
      </c>
    </row>
    <row r="27" spans="1:3" ht="15.75" thickBot="1" x14ac:dyDescent="0.3">
      <c r="A27" s="15" t="s">
        <v>36</v>
      </c>
      <c r="B27" s="31">
        <f>SUM(B26,C26)</f>
        <v>1223437.6000000001</v>
      </c>
      <c r="C27" s="32"/>
    </row>
    <row r="28" spans="1:3" ht="15.75" thickTop="1" x14ac:dyDescent="0.25"/>
    <row r="29" spans="1:3" ht="45" x14ac:dyDescent="0.25">
      <c r="A29" s="26" t="s">
        <v>41</v>
      </c>
    </row>
  </sheetData>
  <mergeCells count="3">
    <mergeCell ref="B2:C2"/>
    <mergeCell ref="A2:A3"/>
    <mergeCell ref="B27:C27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Company>isssteson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arvizu</dc:creator>
  <cp:lastModifiedBy>Maribel Ruiz Avilez</cp:lastModifiedBy>
  <cp:lastPrinted>2021-10-25T20:43:26Z</cp:lastPrinted>
  <dcterms:created xsi:type="dcterms:W3CDTF">2021-10-19T16:28:25Z</dcterms:created>
  <dcterms:modified xsi:type="dcterms:W3CDTF">2021-10-27T17:58:03Z</dcterms:modified>
</cp:coreProperties>
</file>